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105" windowWidth="15120" windowHeight="8010"/>
  </bookViews>
  <sheets>
    <sheet name="Лист3" sheetId="8" r:id="rId1"/>
  </sheets>
  <definedNames>
    <definedName name="_xlnm.Print_Area" localSheetId="0">Лист3!$A$5:$M$27</definedName>
  </definedNames>
  <calcPr calcId="145621"/>
</workbook>
</file>

<file path=xl/calcChain.xml><?xml version="1.0" encoding="utf-8"?>
<calcChain xmlns="http://schemas.openxmlformats.org/spreadsheetml/2006/main">
  <c r="B24" i="8" l="1"/>
  <c r="C24" i="8"/>
  <c r="D24" i="8"/>
  <c r="E24" i="8"/>
  <c r="F24" i="8"/>
  <c r="G24" i="8"/>
  <c r="H24" i="8"/>
  <c r="I24" i="8"/>
  <c r="J24" i="8"/>
  <c r="K24" i="8"/>
  <c r="L24" i="8"/>
  <c r="M24" i="8"/>
  <c r="B25" i="8"/>
  <c r="C25" i="8"/>
  <c r="D25" i="8"/>
  <c r="E25" i="8"/>
  <c r="F25" i="8"/>
  <c r="G25" i="8"/>
  <c r="H25" i="8"/>
  <c r="I25" i="8"/>
  <c r="J25" i="8"/>
  <c r="K25" i="8"/>
  <c r="L25" i="8"/>
  <c r="M25" i="8"/>
  <c r="B26" i="8"/>
  <c r="C26" i="8"/>
  <c r="D26" i="8"/>
  <c r="E26" i="8"/>
  <c r="F26" i="8"/>
  <c r="G26" i="8"/>
  <c r="H26" i="8"/>
  <c r="I26" i="8"/>
  <c r="J26" i="8"/>
  <c r="K26" i="8"/>
  <c r="L26" i="8"/>
  <c r="M26" i="8"/>
  <c r="B27" i="8"/>
  <c r="C27" i="8"/>
  <c r="D27" i="8"/>
  <c r="E27" i="8"/>
  <c r="F27" i="8"/>
  <c r="G27" i="8"/>
  <c r="H27" i="8"/>
  <c r="I27" i="8"/>
  <c r="J27" i="8"/>
  <c r="K27" i="8"/>
  <c r="L27" i="8"/>
  <c r="M27" i="8"/>
  <c r="C23" i="8"/>
  <c r="D23" i="8"/>
  <c r="E23" i="8"/>
  <c r="F23" i="8"/>
  <c r="G23" i="8"/>
  <c r="H23" i="8"/>
  <c r="I23" i="8"/>
  <c r="J23" i="8"/>
  <c r="K23" i="8"/>
  <c r="L23" i="8"/>
  <c r="M23" i="8"/>
  <c r="B23" i="8"/>
</calcChain>
</file>

<file path=xl/sharedStrings.xml><?xml version="1.0" encoding="utf-8"?>
<sst xmlns="http://schemas.openxmlformats.org/spreadsheetml/2006/main" count="10" uniqueCount="10">
  <si>
    <t>Автовокзал</t>
  </si>
  <si>
    <t>Отправление от</t>
  </si>
  <si>
    <t>Время отправления</t>
  </si>
  <si>
    <t>пгт. Ярега</t>
  </si>
  <si>
    <t>РАСПИСАНИЕ 
движения автобусов по маршруту № 112 «Ухта – пгт. Ярега»</t>
  </si>
  <si>
    <t>Утверждаю:
Директор ООО "ТРАНССЕРВИС"
_________ Кожиченков-Верный С.И.
"____"_____________________ 2018г.</t>
  </si>
  <si>
    <t>Согласованно:
Начальник МУ "УЖКХ" МОГО "Ухта"
 ____________________Кувшинов Д.В.
"____" _____________________ 2018 г.</t>
  </si>
  <si>
    <t>Выходные и праздничные дни</t>
  </si>
  <si>
    <r>
      <rPr>
        <b/>
        <sz val="14"/>
        <color indexed="8"/>
        <rFont val="Calibri"/>
        <family val="2"/>
        <charset val="204"/>
      </rPr>
      <t>пгт. Шудаяг</t>
    </r>
    <r>
      <rPr>
        <b/>
        <sz val="11"/>
        <color indexed="8"/>
        <rFont val="Calibri"/>
        <family val="2"/>
        <charset val="204"/>
      </rPr>
      <t xml:space="preserve">                                 от Автовокзала</t>
    </r>
  </si>
  <si>
    <r>
      <rPr>
        <b/>
        <sz val="14"/>
        <color indexed="8"/>
        <rFont val="Calibri"/>
        <family val="2"/>
        <charset val="204"/>
      </rPr>
      <t xml:space="preserve">пгт. Шудаяг </t>
    </r>
    <r>
      <rPr>
        <b/>
        <sz val="11"/>
        <color indexed="8"/>
        <rFont val="Calibri"/>
        <family val="2"/>
        <charset val="204"/>
      </rPr>
      <t xml:space="preserve">                               от пгт. Ярега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</si>
</sst>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h:mm;@"/>
  </numFmts>
  <fonts count="4" x14ac:knownFonts="1">
    <font>
      <sz val="11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20" fontId="0" fillId="0" borderId="0" xfId="0" applyNumberFormat="1"/>
    <xf numFmtId="0" fontId="0" fillId="0" borderId="1" xfId="0" applyBorder="1"/>
    <xf numFmtId="172" fontId="0" fillId="0" borderId="9" xfId="0" applyNumberFormat="1" applyBorder="1"/>
    <xf numFmtId="20" fontId="0" fillId="0" borderId="9" xfId="0" applyNumberFormat="1" applyBorder="1"/>
    <xf numFmtId="20" fontId="0" fillId="0" borderId="2" xfId="0" applyNumberFormat="1" applyBorder="1"/>
    <xf numFmtId="172" fontId="0" fillId="0" borderId="2" xfId="0" applyNumberFormat="1" applyBorder="1"/>
    <xf numFmtId="20" fontId="0" fillId="0" borderId="3" xfId="0" applyNumberFormat="1" applyBorder="1"/>
    <xf numFmtId="20" fontId="0" fillId="0" borderId="4" xfId="0" applyNumberFormat="1" applyBorder="1"/>
    <xf numFmtId="172" fontId="0" fillId="0" borderId="4" xfId="0" applyNumberFormat="1" applyBorder="1"/>
    <xf numFmtId="20" fontId="0" fillId="0" borderId="7" xfId="0" applyNumberFormat="1" applyBorder="1"/>
    <xf numFmtId="172" fontId="0" fillId="0" borderId="3" xfId="0" applyNumberFormat="1" applyBorder="1"/>
    <xf numFmtId="172" fontId="0" fillId="0" borderId="7" xfId="0" applyNumberFormat="1" applyBorder="1"/>
    <xf numFmtId="172" fontId="0" fillId="0" borderId="8" xfId="0" applyNumberFormat="1" applyBorder="1"/>
    <xf numFmtId="20" fontId="0" fillId="0" borderId="8" xfId="0" applyNumberFormat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12" xfId="0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tabSelected="1" zoomScaleNormal="100" workbookViewId="0">
      <selection activeCell="J34" sqref="J34"/>
    </sheetView>
  </sheetViews>
  <sheetFormatPr defaultRowHeight="15" x14ac:dyDescent="0.25"/>
  <cols>
    <col min="1" max="1" width="23.5703125" customWidth="1"/>
    <col min="2" max="13" width="10.7109375" customWidth="1"/>
  </cols>
  <sheetData>
    <row r="1" spans="1:13" x14ac:dyDescent="0.25">
      <c r="A1" s="23" t="s">
        <v>5</v>
      </c>
      <c r="B1" s="15"/>
      <c r="C1" s="15"/>
      <c r="J1" s="23" t="s">
        <v>6</v>
      </c>
      <c r="K1" s="15"/>
      <c r="L1" s="15"/>
      <c r="M1" s="15"/>
    </row>
    <row r="2" spans="1:13" x14ac:dyDescent="0.25">
      <c r="A2" s="15"/>
      <c r="B2" s="15"/>
      <c r="C2" s="15"/>
      <c r="J2" s="15"/>
      <c r="K2" s="15"/>
      <c r="L2" s="15"/>
      <c r="M2" s="15"/>
    </row>
    <row r="3" spans="1:13" ht="63.75" customHeight="1" x14ac:dyDescent="0.25">
      <c r="A3" s="15"/>
      <c r="B3" s="15"/>
      <c r="C3" s="15"/>
      <c r="J3" s="15"/>
      <c r="K3" s="15"/>
      <c r="L3" s="15"/>
      <c r="M3" s="15"/>
    </row>
    <row r="5" spans="1:13" ht="29.25" customHeight="1" x14ac:dyDescent="0.25">
      <c r="A5" s="24" t="s">
        <v>4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1:13" x14ac:dyDescent="0.25">
      <c r="A6" s="25" t="s">
        <v>7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</row>
    <row r="7" spans="1:13" ht="15.75" thickBot="1" x14ac:dyDescent="0.3">
      <c r="A7" s="2" t="s">
        <v>1</v>
      </c>
      <c r="B7" s="16" t="s">
        <v>2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3" x14ac:dyDescent="0.25">
      <c r="A8" s="20" t="s">
        <v>0</v>
      </c>
      <c r="B8" s="4">
        <v>0.24652777777777779</v>
      </c>
      <c r="C8" s="4">
        <v>0.25694444444444448</v>
      </c>
      <c r="D8" s="4">
        <v>0.26736111111111116</v>
      </c>
      <c r="E8" s="4">
        <v>0.27777777777777785</v>
      </c>
      <c r="F8" s="4">
        <v>0.28472222222222227</v>
      </c>
      <c r="G8" s="4">
        <v>0.29513888888888895</v>
      </c>
      <c r="H8" s="4">
        <v>0.30555555555555564</v>
      </c>
      <c r="I8" s="4">
        <v>0.31597222222222232</v>
      </c>
      <c r="J8" s="4">
        <v>0.32638888888888901</v>
      </c>
      <c r="K8" s="4">
        <v>0.33680555555555569</v>
      </c>
      <c r="L8" s="4">
        <v>0.34722222222222238</v>
      </c>
      <c r="M8" s="14">
        <v>0.35763888888888906</v>
      </c>
    </row>
    <row r="9" spans="1:13" x14ac:dyDescent="0.25">
      <c r="A9" s="21"/>
      <c r="B9" s="5">
        <v>0.36805555555555575</v>
      </c>
      <c r="C9" s="5">
        <v>0.37847222222222243</v>
      </c>
      <c r="D9" s="5">
        <v>0.38888888888888912</v>
      </c>
      <c r="E9" s="5">
        <v>0.3993055555555558</v>
      </c>
      <c r="F9" s="5">
        <v>0.40972222222222249</v>
      </c>
      <c r="G9" s="5">
        <v>0.42013888888888917</v>
      </c>
      <c r="H9" s="5">
        <v>0.43055555555555586</v>
      </c>
      <c r="I9" s="5">
        <v>0.44097222222222254</v>
      </c>
      <c r="J9" s="5">
        <v>0.45138888888888923</v>
      </c>
      <c r="K9" s="5">
        <v>0.46180555555555591</v>
      </c>
      <c r="L9" s="5">
        <v>0.4722222222222226</v>
      </c>
      <c r="M9" s="7">
        <v>0.48263888888888928</v>
      </c>
    </row>
    <row r="10" spans="1:13" x14ac:dyDescent="0.25">
      <c r="A10" s="21"/>
      <c r="B10" s="5">
        <v>0.49305555555555597</v>
      </c>
      <c r="C10" s="5">
        <v>0.50347222222222265</v>
      </c>
      <c r="D10" s="5">
        <v>0.51388888888888939</v>
      </c>
      <c r="E10" s="5">
        <v>0.52430555555555614</v>
      </c>
      <c r="F10" s="5">
        <v>0.53472222222222288</v>
      </c>
      <c r="G10" s="5">
        <v>0.54513888888888962</v>
      </c>
      <c r="H10" s="5">
        <v>0.55555555555555636</v>
      </c>
      <c r="I10" s="5">
        <v>0.5659722222222231</v>
      </c>
      <c r="J10" s="5">
        <v>0.57638888888888984</v>
      </c>
      <c r="K10" s="5">
        <v>0.58680555555555647</v>
      </c>
      <c r="L10" s="5">
        <v>0.5972222222222231</v>
      </c>
      <c r="M10" s="7">
        <v>0.60763888888888973</v>
      </c>
    </row>
    <row r="11" spans="1:13" x14ac:dyDescent="0.25">
      <c r="A11" s="21"/>
      <c r="B11" s="5">
        <v>0.61805555555555636</v>
      </c>
      <c r="C11" s="5">
        <v>0.6284722222222231</v>
      </c>
      <c r="D11" s="5">
        <v>0.63888888888888973</v>
      </c>
      <c r="E11" s="5">
        <v>0.64930555555555636</v>
      </c>
      <c r="F11" s="5">
        <v>0.65972222222222299</v>
      </c>
      <c r="G11" s="5">
        <v>0.67013888888888962</v>
      </c>
      <c r="H11" s="5">
        <v>0.68055555555555625</v>
      </c>
      <c r="I11" s="5">
        <v>0.69097222222222288</v>
      </c>
      <c r="J11" s="5">
        <v>0.70138888888888951</v>
      </c>
      <c r="K11" s="5">
        <v>0.71180555555555614</v>
      </c>
      <c r="L11" s="5">
        <v>0.72222222222222276</v>
      </c>
      <c r="M11" s="7">
        <v>0.73263888888888939</v>
      </c>
    </row>
    <row r="12" spans="1:13" ht="15.75" thickBot="1" x14ac:dyDescent="0.3">
      <c r="A12" s="22"/>
      <c r="B12" s="8">
        <v>0.74305555555555602</v>
      </c>
      <c r="C12" s="8">
        <v>0.75347222222222265</v>
      </c>
      <c r="D12" s="8">
        <v>0.76388888888888939</v>
      </c>
      <c r="E12" s="8">
        <v>0.77430555555555614</v>
      </c>
      <c r="F12" s="8">
        <v>0.78472222222222276</v>
      </c>
      <c r="G12" s="8">
        <v>0.79513888888888939</v>
      </c>
      <c r="H12" s="8">
        <v>0.80555555555555602</v>
      </c>
      <c r="I12" s="8">
        <v>0.81944444444444453</v>
      </c>
      <c r="J12" s="8">
        <v>0.83333333333333337</v>
      </c>
      <c r="K12" s="8">
        <v>0.84722222222222254</v>
      </c>
      <c r="L12" s="8">
        <v>0.86111111111111138</v>
      </c>
      <c r="M12" s="10">
        <v>0.88541666666666696</v>
      </c>
    </row>
    <row r="13" spans="1:13" x14ac:dyDescent="0.25">
      <c r="A13" s="17" t="s">
        <v>8</v>
      </c>
      <c r="B13" s="3">
        <v>0.26319444444444445</v>
      </c>
      <c r="C13" s="3">
        <v>0.27361111111111114</v>
      </c>
      <c r="D13" s="3">
        <v>0.28402777777777782</v>
      </c>
      <c r="E13" s="3">
        <v>0.29444444444444451</v>
      </c>
      <c r="F13" s="3">
        <v>0.30138888888888893</v>
      </c>
      <c r="G13" s="3">
        <v>0.31180555555555561</v>
      </c>
      <c r="H13" s="3">
        <v>0.3222222222222223</v>
      </c>
      <c r="I13" s="3">
        <v>0.33263888888888898</v>
      </c>
      <c r="J13" s="3">
        <v>0.34305555555555567</v>
      </c>
      <c r="K13" s="3">
        <v>0.35347222222222235</v>
      </c>
      <c r="L13" s="3">
        <v>0.36388888888888904</v>
      </c>
      <c r="M13" s="13">
        <v>0.37430555555555572</v>
      </c>
    </row>
    <row r="14" spans="1:13" x14ac:dyDescent="0.25">
      <c r="A14" s="18"/>
      <c r="B14" s="6">
        <v>0.38472222222222241</v>
      </c>
      <c r="C14" s="6">
        <v>0.39513888888888909</v>
      </c>
      <c r="D14" s="6">
        <v>0.40555555555555578</v>
      </c>
      <c r="E14" s="6">
        <v>0.41597222222222247</v>
      </c>
      <c r="F14" s="6">
        <v>0.42638888888888915</v>
      </c>
      <c r="G14" s="6">
        <v>0.43680555555555584</v>
      </c>
      <c r="H14" s="6">
        <v>0.44722222222222252</v>
      </c>
      <c r="I14" s="6">
        <v>0.45763888888888921</v>
      </c>
      <c r="J14" s="6">
        <v>0.46805555555555589</v>
      </c>
      <c r="K14" s="6">
        <v>0.47847222222222258</v>
      </c>
      <c r="L14" s="6">
        <v>0.48888888888888926</v>
      </c>
      <c r="M14" s="11">
        <v>0.49930555555555595</v>
      </c>
    </row>
    <row r="15" spans="1:13" x14ac:dyDescent="0.25">
      <c r="A15" s="18"/>
      <c r="B15" s="6">
        <v>0.50972222222222263</v>
      </c>
      <c r="C15" s="6">
        <v>0.52013888888888937</v>
      </c>
      <c r="D15" s="6">
        <v>0.53055555555555611</v>
      </c>
      <c r="E15" s="6">
        <v>0.54097222222222285</v>
      </c>
      <c r="F15" s="6">
        <v>0.55138888888888959</v>
      </c>
      <c r="G15" s="6">
        <v>0.56180555555555634</v>
      </c>
      <c r="H15" s="6">
        <v>0.57222222222222308</v>
      </c>
      <c r="I15" s="6">
        <v>0.58263888888888982</v>
      </c>
      <c r="J15" s="6">
        <v>0.59305555555555656</v>
      </c>
      <c r="K15" s="6">
        <v>0.60347222222222319</v>
      </c>
      <c r="L15" s="6">
        <v>0.61388888888888982</v>
      </c>
      <c r="M15" s="11">
        <v>0.62430555555555645</v>
      </c>
    </row>
    <row r="16" spans="1:13" x14ac:dyDescent="0.25">
      <c r="A16" s="18"/>
      <c r="B16" s="6">
        <v>0.63472222222222308</v>
      </c>
      <c r="C16" s="6">
        <v>0.64513888888888982</v>
      </c>
      <c r="D16" s="6">
        <v>0.65555555555555645</v>
      </c>
      <c r="E16" s="6">
        <v>0.66597222222222308</v>
      </c>
      <c r="F16" s="6">
        <v>0.67638888888888971</v>
      </c>
      <c r="G16" s="6">
        <v>0.68680555555555634</v>
      </c>
      <c r="H16" s="6">
        <v>0.69722222222222296</v>
      </c>
      <c r="I16" s="6">
        <v>0.70763888888888959</v>
      </c>
      <c r="J16" s="6">
        <v>0.71805555555555622</v>
      </c>
      <c r="K16" s="6">
        <v>0.72847222222222285</v>
      </c>
      <c r="L16" s="6">
        <v>0.73888888888888948</v>
      </c>
      <c r="M16" s="11">
        <v>0.74930555555555611</v>
      </c>
    </row>
    <row r="17" spans="1:13" ht="15.75" thickBot="1" x14ac:dyDescent="0.3">
      <c r="A17" s="19"/>
      <c r="B17" s="9">
        <v>0.75972222222222274</v>
      </c>
      <c r="C17" s="9">
        <v>0.77013888888888937</v>
      </c>
      <c r="D17" s="9">
        <v>0.78055555555555611</v>
      </c>
      <c r="E17" s="9">
        <v>0.79097222222222285</v>
      </c>
      <c r="F17" s="9">
        <v>0.80138888888888948</v>
      </c>
      <c r="G17" s="9">
        <v>0.81180555555555611</v>
      </c>
      <c r="H17" s="9">
        <v>0.82222222222222274</v>
      </c>
      <c r="I17" s="9">
        <v>0.83611111111111125</v>
      </c>
      <c r="J17" s="9">
        <v>0.85</v>
      </c>
      <c r="K17" s="9">
        <v>0.86388888888888926</v>
      </c>
      <c r="L17" s="9">
        <v>0.8777777777777781</v>
      </c>
      <c r="M17" s="12">
        <v>0.90208333333333368</v>
      </c>
    </row>
    <row r="18" spans="1:13" x14ac:dyDescent="0.25">
      <c r="A18" s="20" t="s">
        <v>3</v>
      </c>
      <c r="B18" s="4">
        <v>0.28125</v>
      </c>
      <c r="C18" s="4">
        <v>0.29166666666666669</v>
      </c>
      <c r="D18" s="4">
        <v>0.30208333333333337</v>
      </c>
      <c r="E18" s="4">
        <v>0.3125</v>
      </c>
      <c r="F18" s="4">
        <v>0.32291666666666674</v>
      </c>
      <c r="G18" s="4">
        <v>0.33333333333333343</v>
      </c>
      <c r="H18" s="4">
        <v>0.34375</v>
      </c>
      <c r="I18" s="4">
        <v>0.3541666666666668</v>
      </c>
      <c r="J18" s="4">
        <v>0.36458333333333348</v>
      </c>
      <c r="K18" s="4">
        <v>0.375</v>
      </c>
      <c r="L18" s="4">
        <v>0.38541666666666685</v>
      </c>
      <c r="M18" s="14">
        <v>0.39583333333333354</v>
      </c>
    </row>
    <row r="19" spans="1:13" x14ac:dyDescent="0.25">
      <c r="A19" s="21"/>
      <c r="B19" s="5">
        <v>0.40625</v>
      </c>
      <c r="C19" s="5">
        <v>0.41666666666666691</v>
      </c>
      <c r="D19" s="5">
        <v>0.42708333333333359</v>
      </c>
      <c r="E19" s="5">
        <v>0.4375</v>
      </c>
      <c r="F19" s="5">
        <v>0.44791666666666696</v>
      </c>
      <c r="G19" s="5">
        <v>0.45833333333333365</v>
      </c>
      <c r="H19" s="5">
        <v>0.46875</v>
      </c>
      <c r="I19" s="5">
        <v>0.47916666666666702</v>
      </c>
      <c r="J19" s="5">
        <v>0.4895833333333337</v>
      </c>
      <c r="K19" s="5">
        <v>0.5</v>
      </c>
      <c r="L19" s="5">
        <v>0.51041666666666696</v>
      </c>
      <c r="M19" s="7">
        <v>0.5208333333333337</v>
      </c>
    </row>
    <row r="20" spans="1:13" x14ac:dyDescent="0.25">
      <c r="A20" s="21"/>
      <c r="B20" s="5">
        <v>0.53125</v>
      </c>
      <c r="C20" s="5">
        <v>0.54166666666666718</v>
      </c>
      <c r="D20" s="5">
        <v>0.55208333333333393</v>
      </c>
      <c r="E20" s="5">
        <v>0.56250000000000067</v>
      </c>
      <c r="F20" s="5">
        <v>0.57291666666666741</v>
      </c>
      <c r="G20" s="5">
        <v>0.58333333333333415</v>
      </c>
      <c r="H20" s="5">
        <v>0.59375000000000089</v>
      </c>
      <c r="I20" s="5">
        <v>0.60416666666666763</v>
      </c>
      <c r="J20" s="5">
        <v>0.61458333333333437</v>
      </c>
      <c r="K20" s="5">
        <v>0.625000000000001</v>
      </c>
      <c r="L20" s="5">
        <v>0.63541666666666763</v>
      </c>
      <c r="M20" s="7">
        <v>0.64583333333333426</v>
      </c>
    </row>
    <row r="21" spans="1:13" x14ac:dyDescent="0.25">
      <c r="A21" s="21"/>
      <c r="B21" s="5">
        <v>0.65625000000000089</v>
      </c>
      <c r="C21" s="5">
        <v>0.66666666666666763</v>
      </c>
      <c r="D21" s="5">
        <v>0.67708333333333426</v>
      </c>
      <c r="E21" s="5">
        <v>0.68750000000000089</v>
      </c>
      <c r="F21" s="5">
        <v>0.69791666666666752</v>
      </c>
      <c r="G21" s="5">
        <v>0.70833333333333415</v>
      </c>
      <c r="H21" s="5">
        <v>0.71875000000000078</v>
      </c>
      <c r="I21" s="5">
        <v>0.72916666666666741</v>
      </c>
      <c r="J21" s="5">
        <v>0.73958333333333404</v>
      </c>
      <c r="K21" s="5">
        <v>0.75000000000000067</v>
      </c>
      <c r="L21" s="5">
        <v>0.7604166666666673</v>
      </c>
      <c r="M21" s="7">
        <v>0.77083333333333393</v>
      </c>
    </row>
    <row r="22" spans="1:13" ht="15.75" thickBot="1" x14ac:dyDescent="0.3">
      <c r="A22" s="22"/>
      <c r="B22" s="8">
        <v>0.78125000000000056</v>
      </c>
      <c r="C22" s="8">
        <v>0.79166666666666718</v>
      </c>
      <c r="D22" s="8">
        <v>0.80208333333333393</v>
      </c>
      <c r="E22" s="8">
        <v>0.81250000000000067</v>
      </c>
      <c r="F22" s="8">
        <v>0.8229166666666673</v>
      </c>
      <c r="G22" s="8">
        <v>0.83333333333333393</v>
      </c>
      <c r="H22" s="8">
        <v>0.84375</v>
      </c>
      <c r="I22" s="8">
        <v>0.85763888888888884</v>
      </c>
      <c r="J22" s="8">
        <v>0.87152777777777779</v>
      </c>
      <c r="K22" s="8">
        <v>0.88541666666666707</v>
      </c>
      <c r="L22" s="8">
        <v>0.89930555555555547</v>
      </c>
      <c r="M22" s="10">
        <v>0.91666666666666663</v>
      </c>
    </row>
    <row r="23" spans="1:13" x14ac:dyDescent="0.25">
      <c r="A23" s="17" t="s">
        <v>9</v>
      </c>
      <c r="B23" s="3">
        <f>B18+B28</f>
        <v>0.29722222222222222</v>
      </c>
      <c r="C23" s="3">
        <f t="shared" ref="C23:M23" si="0">C18+C28</f>
        <v>0.30763888888888891</v>
      </c>
      <c r="D23" s="3">
        <f t="shared" si="0"/>
        <v>0.31805555555555559</v>
      </c>
      <c r="E23" s="3">
        <f t="shared" si="0"/>
        <v>0.32847222222222222</v>
      </c>
      <c r="F23" s="3">
        <f t="shared" si="0"/>
        <v>0.33888888888888896</v>
      </c>
      <c r="G23" s="3">
        <f t="shared" si="0"/>
        <v>0.34930555555555565</v>
      </c>
      <c r="H23" s="3">
        <f t="shared" si="0"/>
        <v>0.35972222222222222</v>
      </c>
      <c r="I23" s="3">
        <f t="shared" si="0"/>
        <v>0.37013888888888902</v>
      </c>
      <c r="J23" s="3">
        <f t="shared" si="0"/>
        <v>0.3805555555555557</v>
      </c>
      <c r="K23" s="3">
        <f t="shared" si="0"/>
        <v>0.39097222222222222</v>
      </c>
      <c r="L23" s="3">
        <f t="shared" si="0"/>
        <v>0.40138888888888907</v>
      </c>
      <c r="M23" s="13">
        <f t="shared" si="0"/>
        <v>0.41180555555555576</v>
      </c>
    </row>
    <row r="24" spans="1:13" x14ac:dyDescent="0.25">
      <c r="A24" s="18"/>
      <c r="B24" s="6">
        <f t="shared" ref="B24:M24" si="1">B19+B29</f>
        <v>0.42222222222222222</v>
      </c>
      <c r="C24" s="6">
        <f t="shared" si="1"/>
        <v>0.43263888888888913</v>
      </c>
      <c r="D24" s="6">
        <f t="shared" si="1"/>
        <v>0.44305555555555581</v>
      </c>
      <c r="E24" s="6">
        <f t="shared" si="1"/>
        <v>0.45347222222222222</v>
      </c>
      <c r="F24" s="6">
        <f t="shared" si="1"/>
        <v>0.46388888888888918</v>
      </c>
      <c r="G24" s="6">
        <f t="shared" si="1"/>
        <v>0.47430555555555587</v>
      </c>
      <c r="H24" s="6">
        <f t="shared" si="1"/>
        <v>0.48472222222222222</v>
      </c>
      <c r="I24" s="6">
        <f t="shared" si="1"/>
        <v>0.49513888888888924</v>
      </c>
      <c r="J24" s="6">
        <f t="shared" si="1"/>
        <v>0.50555555555555598</v>
      </c>
      <c r="K24" s="6">
        <f t="shared" si="1"/>
        <v>0.51597222222222228</v>
      </c>
      <c r="L24" s="6">
        <f t="shared" si="1"/>
        <v>0.52638888888888924</v>
      </c>
      <c r="M24" s="11">
        <f t="shared" si="1"/>
        <v>0.53680555555555598</v>
      </c>
    </row>
    <row r="25" spans="1:13" x14ac:dyDescent="0.25">
      <c r="A25" s="18"/>
      <c r="B25" s="6">
        <f t="shared" ref="B25:M25" si="2">B20+B30</f>
        <v>0.54722222222222228</v>
      </c>
      <c r="C25" s="6">
        <f t="shared" si="2"/>
        <v>0.55763888888888946</v>
      </c>
      <c r="D25" s="6">
        <f t="shared" si="2"/>
        <v>0.5680555555555562</v>
      </c>
      <c r="E25" s="6">
        <f t="shared" si="2"/>
        <v>0.57847222222222294</v>
      </c>
      <c r="F25" s="6">
        <f t="shared" si="2"/>
        <v>0.58888888888888968</v>
      </c>
      <c r="G25" s="6">
        <f t="shared" si="2"/>
        <v>0.59930555555555642</v>
      </c>
      <c r="H25" s="6">
        <f t="shared" si="2"/>
        <v>0.60972222222222316</v>
      </c>
      <c r="I25" s="6">
        <f t="shared" si="2"/>
        <v>0.62013888888888991</v>
      </c>
      <c r="J25" s="6">
        <f t="shared" si="2"/>
        <v>0.63055555555555665</v>
      </c>
      <c r="K25" s="6">
        <f t="shared" si="2"/>
        <v>0.64097222222222328</v>
      </c>
      <c r="L25" s="6">
        <f t="shared" si="2"/>
        <v>0.65138888888888991</v>
      </c>
      <c r="M25" s="11">
        <f t="shared" si="2"/>
        <v>0.66180555555555654</v>
      </c>
    </row>
    <row r="26" spans="1:13" x14ac:dyDescent="0.25">
      <c r="A26" s="18"/>
      <c r="B26" s="6">
        <f t="shared" ref="B26:M26" si="3">B21+B31</f>
        <v>0.67222222222222316</v>
      </c>
      <c r="C26" s="6">
        <f t="shared" si="3"/>
        <v>0.68263888888888991</v>
      </c>
      <c r="D26" s="6">
        <f t="shared" si="3"/>
        <v>0.69305555555555654</v>
      </c>
      <c r="E26" s="6">
        <f t="shared" si="3"/>
        <v>0.70347222222222316</v>
      </c>
      <c r="F26" s="6">
        <f t="shared" si="3"/>
        <v>0.71388888888888979</v>
      </c>
      <c r="G26" s="6">
        <f t="shared" si="3"/>
        <v>0.72430555555555642</v>
      </c>
      <c r="H26" s="6">
        <f t="shared" si="3"/>
        <v>0.73472222222222305</v>
      </c>
      <c r="I26" s="6">
        <f t="shared" si="3"/>
        <v>0.74513888888888968</v>
      </c>
      <c r="J26" s="6">
        <f t="shared" si="3"/>
        <v>0.75555555555555631</v>
      </c>
      <c r="K26" s="6">
        <f t="shared" si="3"/>
        <v>0.76597222222222294</v>
      </c>
      <c r="L26" s="6">
        <f t="shared" si="3"/>
        <v>0.77638888888888957</v>
      </c>
      <c r="M26" s="11">
        <f t="shared" si="3"/>
        <v>0.7868055555555562</v>
      </c>
    </row>
    <row r="27" spans="1:13" ht="15.75" thickBot="1" x14ac:dyDescent="0.3">
      <c r="A27" s="19"/>
      <c r="B27" s="9">
        <f t="shared" ref="B27:M27" si="4">B22+B32</f>
        <v>0.79722222222222283</v>
      </c>
      <c r="C27" s="9">
        <f t="shared" si="4"/>
        <v>0.80763888888888946</v>
      </c>
      <c r="D27" s="9">
        <f t="shared" si="4"/>
        <v>0.8180555555555562</v>
      </c>
      <c r="E27" s="9">
        <f t="shared" si="4"/>
        <v>0.82847222222222294</v>
      </c>
      <c r="F27" s="9">
        <f t="shared" si="4"/>
        <v>0.83888888888888957</v>
      </c>
      <c r="G27" s="9">
        <f t="shared" si="4"/>
        <v>0.8493055555555562</v>
      </c>
      <c r="H27" s="9">
        <f t="shared" si="4"/>
        <v>0.85972222222222228</v>
      </c>
      <c r="I27" s="9">
        <f t="shared" si="4"/>
        <v>0.87361111111111112</v>
      </c>
      <c r="J27" s="9">
        <f t="shared" si="4"/>
        <v>0.88750000000000007</v>
      </c>
      <c r="K27" s="9">
        <f t="shared" si="4"/>
        <v>0.90138888888888935</v>
      </c>
      <c r="L27" s="9">
        <f t="shared" si="4"/>
        <v>0.91527777777777775</v>
      </c>
      <c r="M27" s="12">
        <f t="shared" si="4"/>
        <v>0.93263888888888891</v>
      </c>
    </row>
    <row r="28" spans="1:13" hidden="1" x14ac:dyDescent="0.25">
      <c r="B28" s="1">
        <v>1.5972222222222224E-2</v>
      </c>
      <c r="C28" s="1">
        <v>1.5972222222222224E-2</v>
      </c>
      <c r="D28" s="1">
        <v>1.5972222222222224E-2</v>
      </c>
      <c r="E28" s="1">
        <v>1.5972222222222224E-2</v>
      </c>
      <c r="F28" s="1">
        <v>1.5972222222222224E-2</v>
      </c>
      <c r="G28" s="1">
        <v>1.5972222222222224E-2</v>
      </c>
      <c r="H28" s="1">
        <v>1.5972222222222224E-2</v>
      </c>
      <c r="I28" s="1">
        <v>1.5972222222222224E-2</v>
      </c>
      <c r="J28" s="1">
        <v>1.5972222222222224E-2</v>
      </c>
      <c r="K28" s="1">
        <v>1.5972222222222224E-2</v>
      </c>
      <c r="L28" s="1">
        <v>1.5972222222222224E-2</v>
      </c>
      <c r="M28" s="1">
        <v>1.5972222222222224E-2</v>
      </c>
    </row>
    <row r="29" spans="1:13" hidden="1" x14ac:dyDescent="0.25">
      <c r="B29" s="1">
        <v>1.5972222222222224E-2</v>
      </c>
      <c r="C29" s="1">
        <v>1.5972222222222224E-2</v>
      </c>
      <c r="D29" s="1">
        <v>1.5972222222222224E-2</v>
      </c>
      <c r="E29" s="1">
        <v>1.5972222222222224E-2</v>
      </c>
      <c r="F29" s="1">
        <v>1.5972222222222224E-2</v>
      </c>
      <c r="G29" s="1">
        <v>1.5972222222222224E-2</v>
      </c>
      <c r="H29" s="1">
        <v>1.5972222222222224E-2</v>
      </c>
      <c r="I29" s="1">
        <v>1.5972222222222224E-2</v>
      </c>
      <c r="J29" s="1">
        <v>1.5972222222222224E-2</v>
      </c>
      <c r="K29" s="1">
        <v>1.5972222222222224E-2</v>
      </c>
      <c r="L29" s="1">
        <v>1.5972222222222224E-2</v>
      </c>
      <c r="M29" s="1">
        <v>1.5972222222222224E-2</v>
      </c>
    </row>
    <row r="30" spans="1:13" hidden="1" x14ac:dyDescent="0.25">
      <c r="B30" s="1">
        <v>1.5972222222222224E-2</v>
      </c>
      <c r="C30" s="1">
        <v>1.5972222222222224E-2</v>
      </c>
      <c r="D30" s="1">
        <v>1.5972222222222224E-2</v>
      </c>
      <c r="E30" s="1">
        <v>1.5972222222222224E-2</v>
      </c>
      <c r="F30" s="1">
        <v>1.5972222222222224E-2</v>
      </c>
      <c r="G30" s="1">
        <v>1.5972222222222224E-2</v>
      </c>
      <c r="H30" s="1">
        <v>1.5972222222222224E-2</v>
      </c>
      <c r="I30" s="1">
        <v>1.5972222222222224E-2</v>
      </c>
      <c r="J30" s="1">
        <v>1.5972222222222224E-2</v>
      </c>
      <c r="K30" s="1">
        <v>1.5972222222222224E-2</v>
      </c>
      <c r="L30" s="1">
        <v>1.5972222222222224E-2</v>
      </c>
      <c r="M30" s="1">
        <v>1.5972222222222224E-2</v>
      </c>
    </row>
    <row r="31" spans="1:13" hidden="1" x14ac:dyDescent="0.25">
      <c r="B31" s="1">
        <v>1.5972222222222224E-2</v>
      </c>
      <c r="C31" s="1">
        <v>1.5972222222222224E-2</v>
      </c>
      <c r="D31" s="1">
        <v>1.5972222222222224E-2</v>
      </c>
      <c r="E31" s="1">
        <v>1.5972222222222224E-2</v>
      </c>
      <c r="F31" s="1">
        <v>1.5972222222222224E-2</v>
      </c>
      <c r="G31" s="1">
        <v>1.5972222222222224E-2</v>
      </c>
      <c r="H31" s="1">
        <v>1.5972222222222224E-2</v>
      </c>
      <c r="I31" s="1">
        <v>1.5972222222222224E-2</v>
      </c>
      <c r="J31" s="1">
        <v>1.5972222222222224E-2</v>
      </c>
      <c r="K31" s="1">
        <v>1.5972222222222224E-2</v>
      </c>
      <c r="L31" s="1">
        <v>1.5972222222222224E-2</v>
      </c>
      <c r="M31" s="1">
        <v>1.5972222222222224E-2</v>
      </c>
    </row>
    <row r="32" spans="1:13" hidden="1" x14ac:dyDescent="0.25">
      <c r="B32" s="1">
        <v>1.5972222222222224E-2</v>
      </c>
      <c r="C32" s="1">
        <v>1.5972222222222224E-2</v>
      </c>
      <c r="D32" s="1">
        <v>1.5972222222222224E-2</v>
      </c>
      <c r="E32" s="1">
        <v>1.5972222222222224E-2</v>
      </c>
      <c r="F32" s="1">
        <v>1.5972222222222224E-2</v>
      </c>
      <c r="G32" s="1">
        <v>1.5972222222222224E-2</v>
      </c>
      <c r="H32" s="1">
        <v>1.5972222222222224E-2</v>
      </c>
      <c r="I32" s="1">
        <v>1.5972222222222224E-2</v>
      </c>
      <c r="J32" s="1">
        <v>1.5972222222222224E-2</v>
      </c>
      <c r="K32" s="1">
        <v>1.5972222222222224E-2</v>
      </c>
      <c r="L32" s="1">
        <v>1.5972222222222224E-2</v>
      </c>
      <c r="M32" s="1">
        <v>1.5972222222222224E-2</v>
      </c>
    </row>
  </sheetData>
  <mergeCells count="9">
    <mergeCell ref="A13:A17"/>
    <mergeCell ref="A18:A22"/>
    <mergeCell ref="A23:A27"/>
    <mergeCell ref="A1:C3"/>
    <mergeCell ref="J1:M3"/>
    <mergeCell ref="A5:M5"/>
    <mergeCell ref="A6:M6"/>
    <mergeCell ref="B7:M7"/>
    <mergeCell ref="A8:A12"/>
  </mergeCells>
  <phoneticPr fontId="3" type="noConversion"/>
  <pageMargins left="0.75" right="0.75" top="0.19" bottom="0.17" header="0.17" footer="0.17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Лист3</vt:lpstr>
      <vt:lpstr>Лист3!Область_печати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2018-03-23T09:04:24Z</cp:lastPrinted>
  <dcterms:created xsi:type="dcterms:W3CDTF">2006-09-28T05:33:49Z</dcterms:created>
  <dcterms:modified xsi:type="dcterms:W3CDTF">2019-06-05T18:12:50Z</dcterms:modified>
</cp:coreProperties>
</file>